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60"/>
  </bookViews>
  <sheets>
    <sheet name="招待报销 " sheetId="2" r:id="rId1"/>
  </sheets>
  <definedNames>
    <definedName name="_xlnm._FilterDatabase" localSheetId="0" hidden="1">'招待报销 '!$A$2:$G$6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<sst xmlns="http://schemas.openxmlformats.org/spreadsheetml/2006/main" count="24" uniqueCount="17">
  <si>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招待费用报销-杨森</t>
  </si>
  <si>
    <t>姓名</t>
  </si>
  <si>
    <t>客户公司</t>
  </si>
  <si>
    <t>事项</t>
  </si>
  <si>
    <t>类别</t>
  </si>
  <si>
    <t>金额</t>
  </si>
  <si>
    <t>日期</t>
  </si>
  <si>
    <t>备注（客户、参与人、明细）</t>
  </si>
  <si>
    <t>徐杨钧</t>
  </si>
  <si>
    <t>西安杨森制药有限公司</t>
  </si>
  <si>
    <t>业务招待</t>
  </si>
  <si>
    <t>招待费</t>
  </si>
  <si>
    <t>MUD-Donna（徐杨钧陪同）</t>
  </si>
  <si>
    <t>MM-Freya（徐杨钧陪同）</t>
  </si>
  <si>
    <t>礼品费</t>
  </si>
  <si>
    <t>MUD-Donna（孙燕&amp;徐杨钧陪同）</t>
  </si>
  <si>
    <t>总计金额：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</si>
</sst>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_);[Red]\(\¥#,##0\)"/>
  </numFmts>
  <fonts count="23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76" fontId="3" fillId="3" borderId="2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="130" zoomScaleNormal="130" workbookViewId="0">
      <selection activeCell="E12" sqref="E12"/>
    </sheetView>
  </sheetViews>
  <sheetFormatPr defaultColWidth="8.66071428571429" defaultRowHeight="16.8" outlineLevelRow="5" outlineLevelCol="6"/>
  <cols>
    <col min="1" max="1" width="18.3303571428571" style="1" customWidth="1"/>
    <col min="2" max="2" width="27.3482142857143" style="1" customWidth="1"/>
    <col min="3" max="3" width="18.3303571428571" style="1" customWidth="1"/>
    <col min="4" max="4" width="18.8303571428571" style="1" customWidth="1"/>
    <col min="5" max="5" width="13.3303571428571" style="1" customWidth="1"/>
    <col min="6" max="6" width="11.1607142857143" style="1" customWidth="1"/>
    <col min="7" max="7" width="51.1607142857143" style="1" customWidth="1"/>
    <col min="8" max="16384" width="8.66071428571429" style="1"/>
  </cols>
  <sheetData>
    <row r="1" ht="20.4" spans="1:7">
      <c r="A1" s="2" t="s">
        <v>0</v>
      </c>
      <c r="B1" s="2"/>
      <c r="C1" s="2"/>
      <c r="D1" s="2"/>
      <c r="E1" s="2"/>
      <c r="F1" s="2"/>
      <c r="G1" s="2"/>
    </row>
    <row r="2" ht="18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4" t="s">
        <v>8</v>
      </c>
      <c r="B3" s="4" t="s">
        <v>9</v>
      </c>
      <c r="C3" s="4" t="s">
        <v>10</v>
      </c>
      <c r="D3" s="4" t="s">
        <v>11</v>
      </c>
      <c r="E3" s="6">
        <v>780</v>
      </c>
      <c r="F3" s="7">
        <v>45517</v>
      </c>
      <c r="G3" s="8" t="s">
        <v>12</v>
      </c>
    </row>
    <row r="4" ht="20" customHeight="1" spans="1:7">
      <c r="A4" s="4" t="s">
        <v>8</v>
      </c>
      <c r="B4" s="4" t="s">
        <v>9</v>
      </c>
      <c r="C4" s="4" t="s">
        <v>10</v>
      </c>
      <c r="D4" s="4" t="s">
        <v>11</v>
      </c>
      <c r="E4" s="6">
        <v>305</v>
      </c>
      <c r="F4" s="7">
        <v>45487</v>
      </c>
      <c r="G4" s="8" t="s">
        <v>13</v>
      </c>
    </row>
    <row r="5" ht="20" customHeight="1" spans="1:7">
      <c r="A5" s="4" t="s">
        <v>8</v>
      </c>
      <c r="B5" s="4" t="s">
        <v>9</v>
      </c>
      <c r="C5" s="4" t="s">
        <v>10</v>
      </c>
      <c r="D5" s="4" t="s">
        <v>14</v>
      </c>
      <c r="E5" s="6">
        <v>4000</v>
      </c>
      <c r="F5" s="7">
        <v>45499</v>
      </c>
      <c r="G5" s="9" t="s">
        <v>15</v>
      </c>
    </row>
    <row r="6" ht="20" customHeight="1" spans="1:7">
      <c r="A6" s="5" t="s">
        <v>16</v>
      </c>
      <c r="B6" s="5"/>
      <c r="C6" s="5"/>
      <c r="D6" s="5"/>
      <c r="E6" s="10">
        <f>SUM(E3:E5)</f>
        <v>5085</v>
      </c>
      <c r="F6" s="11"/>
      <c r="G6" s="12"/>
    </row>
  </sheetData>
  <autoFilter xmlns:etc="http://www.wps.cn/officeDocument/2017/etCustomData" ref="A2:G6" etc:filterBottomFollowUsedRange="0">
    <extLst/>
  </autoFilter>
  <mergeCells count="3">
    <mergeCell ref="A1:G1"/>
    <mergeCell ref="A6:D6"/>
    <mergeCell ref="F6:G6"/>
  </mergeCells>
  <pageMargins left="0.708661417322835" right="0.708661417322835" top="0.748031496062992" bottom="0.748031496062992" header="0.31496062992126" footer="0.31496062992126"/>
  <pageSetup paperSize="9" scale="12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招待报销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x</cp:lastModifiedBy>
  <dcterms:created xsi:type="dcterms:W3CDTF">2015-06-07T18:19:00Z</dcterms:created>
  <cp:lastPrinted>2024-05-22T02:52:00Z</cp:lastPrinted>
  <dcterms:modified xsi:type="dcterms:W3CDTF">2024-08-28T17:06:25Z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2052-6.10.1.8873</vt:lpwstr>
  </property>
  <property fmtid="{D5CDD505-2E9C-101B-9397-08002B2CF9AE}" pid="3" name="ICV">
    <vt:lpwstr>B7A58CDEE99A1FF791E8CE66C6475A60_43</vt:lpwstr>
  </property>
</Properties>
</file>