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<sst xmlns="http://schemas.openxmlformats.org/spreadsheetml/2006/main" count="65" uniqueCount="36">
  <si>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</si>
  <si>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</si>
  <si>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</si>
  <si>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</si>
  <si>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2023AZ肺癌领域12期VIP Alerts</t>
  </si>
  <si>
    <t>Supplier Contact Information:</t>
  </si>
  <si>
    <t>qi.shen@ubs-cn.com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</si>
  <si>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</si>
  <si>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</si>
  <si>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</si>
  <si>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</si>
  <si>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</si>
  <si>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</si>
  <si>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</si>
  <si>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</si>
  <si>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</si>
  <si>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</si>
  <si>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</si>
  <si>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</si>
  <si>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</si>
  <si>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</si>
  <si>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</si>
  <si>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</si>
  <si>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肺癌领域查找十二期（第一期）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</si>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</sst>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0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F18" sqref="F18"/>
    </sheetView>
  </sheetViews>
  <sheetFormatPr defaultColWidth="8.8" defaultRowHeight="15.6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48450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1800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50250</v>
      </c>
    </row>
    <row r="14" spans="2:3">
      <c r="B14" s="54" t="s">
        <v>13</v>
      </c>
      <c r="C14" s="55">
        <f>C13*0.06</f>
        <v>3015</v>
      </c>
    </row>
    <row r="15" ht="16.35" spans="2:3">
      <c r="B15" s="28" t="s">
        <v>14</v>
      </c>
      <c r="C15" s="30">
        <f>C13+C14</f>
        <v>53265</v>
      </c>
    </row>
    <row r="16" spans="2:3">
      <c r="B16" s="56" t="s">
        <v>15</v>
      </c>
      <c r="C16" s="57">
        <v>45807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0.0358208955223881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qi.shen@ubs-cn.com" tooltip="mailto:qi.s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G14" sqref="G14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510</v>
      </c>
      <c r="H9" s="27">
        <f>E9*G9</f>
        <v>10200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1530</v>
      </c>
      <c r="H10" s="27">
        <f>E10*G10</f>
        <v>15300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1530</v>
      </c>
      <c r="H11" s="27">
        <f>E11*G11</f>
        <v>22950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48450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qi.shen@ubs-cn.com" tooltip="mailto:qi.shen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15" sqref="G15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12</v>
      </c>
      <c r="H9" s="27">
        <f>E9*G9</f>
        <v>1800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1800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qi.shen@ubs-cn.com" tooltip="mailto:qi.shen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2021-01-08T06:16:00Z</cp:lastPrinted>
  <dcterms:modified xsi:type="dcterms:W3CDTF">2023-08-02T03:39:33Z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E7F7412E22D7446281B219C4DC4803A2_13</vt:lpwstr>
  </property>
</Properties>
</file>