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iachen.liu\Desktop\"/>
    </mc:Choice>
  </mc:AlternateContent>
  <bookViews>
    <workbookView xWindow="0" yWindow="0" windowWidth="18600" windowHeight="6870" tabRatio="500"/>
  </bookViews>
  <sheets>
    <sheet name="工作表1" sheetId="1" r:id="rId1"/>
  </sheets>
  <calcPr calcId="152511"/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<sst xmlns="http://schemas.openxmlformats.org/spreadsheetml/2006/main" count="115" uniqueCount="115">
  <si>
    <t>日期</t>
  </si>
  <si>
    <t>标题</t>
  </si>
  <si>
    <t>链接</t>
  </si>
  <si>
    <t>数量</t>
  </si>
  <si>
    <t>价格（元）</t>
  </si>
  <si>
    <t>肺癌患者“靶向药副作用”应对宝典</t>
  </si>
  <si>
    <t>https://mp.weixin.qq.com/s/JWiSBoWft4Jvo11Gk_L5tw</t>
  </si>
  <si>
    <t>请查收！给癌友们的膳食指导大全</t>
  </si>
  <si>
    <t>https://mp.weixin.qq.com/s/4GH1oo5xxyppPmbUIAD_9w</t>
  </si>
  <si>
    <t>复查时，与主治医师沟通的诀窍</t>
  </si>
  <si>
    <t>https://mp.weixin.qq.com/s/qVujjCLuPQi64tozT6JuwA</t>
  </si>
  <si>
    <t>肺癌患者冬季锻炼多留意这几点</t>
  </si>
  <si>
    <t>https://mp.weixin.qq.com/s/INlgLxWJS8coe_f3OIm1Dw</t>
  </si>
  <si>
    <t>肺癌患者不容忽视的“生死劫”</t>
  </si>
  <si>
    <t>https://mp.weixin.qq.com/s/eJi9HsRmNFVvh4TIBONnwQ</t>
  </si>
  <si>
    <t>肺癌患者常见的心理危机——抑郁症</t>
  </si>
  <si>
    <t>https://mp.weixin.qq.com/s/qYBmIs_iLvlIF0tl1YYlag</t>
  </si>
  <si>
    <t>【患者故事】坚信科学治疗 树立康复信心</t>
  </si>
  <si>
    <t>https://mp.weixin.qq.com/s/cthluKbhlZ4TPY1rPIlkhA</t>
  </si>
  <si>
    <t>腊八节|肺癌患者如何健康喝粥</t>
  </si>
  <si>
    <t>https://mp.weixin.qq.com/s/03PAlKIs9bzpUfKI9wq8PQ</t>
  </si>
  <si>
    <t>肺癌患者最担心的辐射那点事</t>
  </si>
  <si>
    <t>https://mp.weixin.qq.com/s/lIjrGAdYvIq5IDLYwA5r4A</t>
  </si>
  <si>
    <t>评判疗效的标准竟然是它</t>
  </si>
  <si>
    <t>https://mp.weixin.qq.com/s/b1YVnNYq1AhwE3oW9JPYkA</t>
  </si>
  <si>
    <t>筛查发现肺小结节？别怕，做好这几点是关键</t>
  </si>
  <si>
    <t>https://mp.weixin.qq.com/s/9LizKoNCBASMz21j9Gb8hA</t>
  </si>
  <si>
    <t>看似普通的食物，竟有助于降低肺癌风险！</t>
  </si>
  <si>
    <t>https://mp.weixin.qq.com/s/OgCQUDIfbudzIqrsS8x07Q</t>
  </si>
  <si>
    <t>【患者故事】抗癌路上 怀揣感恩之心</t>
  </si>
  <si>
    <t>https://mp.weixin.qq.com/s/S-HExJD3USCp7U2exy4WuA</t>
  </si>
  <si>
    <t>抗击疫情，给肺癌患者的一份特殊“地图”</t>
  </si>
  <si>
    <t>https://mp.weixin.qq.com/s/2971W5RSD8L35WAmggeVQQ</t>
  </si>
  <si>
    <t>特殊时期，就医前先查一查！</t>
    <phoneticPr fontId="5" type="noConversion"/>
  </si>
  <si>
    <t>https://mp.weixin.qq.com/s/RRXiMudKCSwV1CUySCsQsA</t>
  </si>
  <si>
    <t>肺凡力量 疫问医答丨这周五！陆舜教授在线答患者问</t>
    <phoneticPr fontId="5" type="noConversion"/>
  </si>
  <si>
    <t>https://mp.weixin.qq.com/s/Ja-eAlcLt8WtTuGoDnKp7A</t>
  </si>
  <si>
    <t>增强免疫功能，助力肺癌患者打好防疫战！</t>
    <phoneticPr fontId="5" type="noConversion"/>
  </si>
  <si>
    <t>https://mp.weixin.qq.com/s/E7IZ8nAIb8EyJfOgzJwjag</t>
  </si>
  <si>
    <t>安心用药 | 百位肿瘤专家线上义诊通道</t>
    <phoneticPr fontId="5" type="noConversion"/>
  </si>
  <si>
    <t>https://mp.weixin.qq.com/s/I3GieBJn7MY_LI9ncoQk2A</t>
  </si>
  <si>
    <t>关于新型冠状病毒，你想知道的都在这！</t>
    <phoneticPr fontId="5" type="noConversion"/>
  </si>
  <si>
    <t>https://mp.weixin.qq.com/s/i7H_JXFFDEZ32lFrlLJxIA</t>
  </si>
  <si>
    <t>评估疗效的 2 大关键要素 一定要记牢</t>
    <phoneticPr fontId="5" type="noConversion"/>
  </si>
  <si>
    <t>https://mp.weixin.qq.com/s/WUFR6E7lFFSPkTBPAnTl8A</t>
  </si>
  <si>
    <t>直播继续！疫情期间肺癌患者如何做好自我防护丨肺凡力量 疫问医答</t>
    <phoneticPr fontId="5" type="noConversion"/>
  </si>
  <si>
    <t>https://mp.weixin.qq.com/s/4L_BTycGVg_MYyVQNJyJmg</t>
  </si>
  <si>
    <t xml:space="preserve">疫情之下困扰多多，别愁！专家帮忙来解决！
疫情之下困扰多多，别愁！专家帮忙来解决！
</t>
    <phoneticPr fontId="5" type="noConversion"/>
  </si>
  <si>
    <t>总计</t>
    <phoneticPr fontId="5" type="noConversion"/>
  </si>
  <si>
    <t>https://mp.weixin.qq.com/s/2LZx_WLCb0YdLOb-lRUPbQ</t>
    <phoneticPr fontId="5" type="noConversion"/>
  </si>
  <si>
    <t>疫情围城，一个湖北肿瘤患者的真实购药经历</t>
    <phoneticPr fontId="5" type="noConversion"/>
  </si>
  <si>
    <t>https://mp.weixin.qq.com/s/B9S_qcJqsNmIWHkS8CHxig</t>
  </si>
  <si>
    <t>https://mp.weixin.qq.com/s/9n0WGomWvhUHvLtphHpvgw</t>
  </si>
  <si>
    <t>聚焦治疗不良发应 肺癌专家公益答疑等你来丨肺凡力量 疫问医答</t>
    <phoneticPr fontId="5" type="noConversion"/>
  </si>
  <si>
    <t>https://mp.weixin.qq.com/s/5pP3OHeknN0d18ugR8m8vA</t>
  </si>
  <si>
    <t>肺癌患者因疫情中期拖成晚期？其实肺癌病人在疫期可以这样做</t>
    <phoneticPr fontId="5" type="noConversion"/>
  </si>
  <si>
    <t>https://mp.weixin.qq.com/s/oldUpPw4gl_9b21ORqN0aw</t>
  </si>
  <si>
    <t>比起疫情，我更担心母亲的靶向药只够坚持3天了</t>
    <phoneticPr fontId="5" type="noConversion"/>
  </si>
  <si>
    <t>3月10号</t>
    <phoneticPr fontId="5" type="noConversion"/>
  </si>
  <si>
    <t xml:space="preserve">对话马胜林院长：如何针对性的预防肺癌复发转移？丨肺凡力量 疫问医答
</t>
    <phoneticPr fontId="5" type="noConversion"/>
  </si>
  <si>
    <t>https://mp.weixin.qq.com/s/0gpwqytKu6PS27a-vGt_MQ</t>
    <phoneticPr fontId="5" type="noConversion"/>
  </si>
  <si>
    <t>疫情之下：因“癌”被困，因“爱”突围</t>
    <phoneticPr fontId="5" type="noConversion"/>
  </si>
  <si>
    <t>https://mp.weixin.qq.com/s/SINJeAPKZzg1XwFcqshyHg</t>
  </si>
  <si>
    <t>百位肿瘤专家线上义诊进行中</t>
    <phoneticPr fontId="5" type="noConversion"/>
  </si>
  <si>
    <t>https://mp.weixin.qq.com/s/YXJh1zCV3cxPohCVrnakeQ</t>
    <phoneticPr fontId="5" type="noConversion"/>
  </si>
  <si>
    <t>当癌症患者被疫情按下“暂停键”后</t>
    <phoneticPr fontId="5" type="noConversion"/>
  </si>
  <si>
    <t>https://mp.weixin.qq.com/s/Vqd1UtYgauPClydRPc00aw</t>
    <phoneticPr fontId="5" type="noConversion"/>
  </si>
  <si>
    <t>https://mp.weixin.qq.com/s/29qksSEolAFG62PR_1FyiA</t>
    <phoneticPr fontId="5" type="noConversion"/>
  </si>
  <si>
    <t>肺癌患者是新冠病毒感染高危人群，疫情期间该如何防护和复查？</t>
    <phoneticPr fontId="5" type="noConversion"/>
  </si>
  <si>
    <t>https://mp.weixin.qq.com/s/c6qcoUBlI1kPw9nHRtzrQA</t>
    <phoneticPr fontId="5" type="noConversion"/>
  </si>
  <si>
    <t>非常时期，居家消毒你做对了吗？</t>
    <phoneticPr fontId="5" type="noConversion"/>
  </si>
  <si>
    <t>面对疫情持久战，切勿让坏情绪趁虚而入</t>
    <phoneticPr fontId="5" type="noConversion"/>
  </si>
  <si>
    <t>https://mp.weixin.qq.com/s/Ma7AdjsAHK2MLxa5Yhu57g</t>
    <phoneticPr fontId="5" type="noConversion"/>
  </si>
  <si>
    <t>一文搞懂血清肿瘤标志物检测</t>
    <phoneticPr fontId="5" type="noConversion"/>
  </si>
  <si>
    <t>https://mp.weixin.qq.com/s/MRcWB7triUYIh2DEbTq4Fg</t>
    <phoneticPr fontId="5" type="noConversion"/>
  </si>
  <si>
    <t>康复期间，改善食欲的方法在这里</t>
    <phoneticPr fontId="5" type="noConversion"/>
  </si>
  <si>
    <t>https://mp.weixin.qq.com/s/uKGyIWSpvLWo6wb3FDtv1g</t>
    <phoneticPr fontId="5" type="noConversion"/>
  </si>
  <si>
    <t>https://mp.weixin.qq.com/s/J8ayBtLj6rokiCakKWGsDQ</t>
  </si>
  <si>
    <t>服用靶向药的患者，莫忘这些食物“忌口”！</t>
    <phoneticPr fontId="5" type="noConversion"/>
  </si>
  <si>
    <t>它比传统烟“健康”，还能帮助“戒烟”…靠谱吗？</t>
    <phoneticPr fontId="5" type="noConversion"/>
  </si>
  <si>
    <t>https://mp.weixin.qq.com/s/h53OyVrTPMfm5Pg_yAbW3w</t>
  </si>
  <si>
    <t>https://mp.weixin.qq.com/s/cLMn-oh20-P7ip5zfhKJMw</t>
  </si>
  <si>
    <t>【患者故事】保持正能量，在抗癌路上走得更远</t>
    <phoneticPr fontId="5" type="noConversion"/>
  </si>
  <si>
    <t>https://mp.weixin.qq.com/s/lOE27MwN8czv7Uin79CSFw</t>
  </si>
  <si>
    <t>你造吗？肺癌患者可以进行这些有氧运动</t>
    <phoneticPr fontId="5" type="noConversion"/>
  </si>
  <si>
    <t>中医理疗好处多 肺癌患者需谨慎</t>
    <phoneticPr fontId="5" type="noConversion"/>
  </si>
  <si>
    <t>https://mp.weixin.qq.com/s/tEOzPZPg4oFwYZjQEr_grA</t>
  </si>
  <si>
    <t>https://mp.weixin.qq.com/s/8MsAVahGq56jnl9HVa-lMA</t>
  </si>
  <si>
    <t>运动的4大好处，您不一定知道</t>
    <phoneticPr fontId="5" type="noConversion"/>
  </si>
  <si>
    <t>https://mp.weixin.qq.com/s/ulwIWZFL7twLWeCt2b9lPg</t>
  </si>
  <si>
    <t>春季健康提示：肺癌患者春天该如何养生？</t>
    <phoneticPr fontId="5" type="noConversion"/>
  </si>
  <si>
    <t>https://mp.weixin.qq.com/s/P4H9mfGEnJ0_2mrt8VmB9w</t>
  </si>
  <si>
    <t>肺癌基因检测：你需要知道的一切</t>
    <phoneticPr fontId="5" type="noConversion"/>
  </si>
  <si>
    <t>你是肺癌的高危人群吗？这些症状要警惕！</t>
    <phoneticPr fontId="5" type="noConversion"/>
  </si>
  <si>
    <t>https://mp.weixin.qq.com/s/84DAaxjRiOSjIAhEUuPOug</t>
    <phoneticPr fontId="5" type="noConversion"/>
  </si>
  <si>
    <t>转移性肺癌患者，这种治疗手段你了解多少？</t>
    <phoneticPr fontId="5" type="noConversion"/>
  </si>
  <si>
    <t>https://mp.weixin.qq.com/s/DZ8jYmcIjfrgiLfvx2t1ZA</t>
    <phoneticPr fontId="5" type="noConversion"/>
  </si>
  <si>
    <t>老伴的抗癌路，扛过多次化疗，几度复发又绝处逢生！</t>
    <phoneticPr fontId="5" type="noConversion"/>
  </si>
  <si>
    <t>https://mp.weixin.qq.com/s/e8O5bAaNRKNy0HXixysj9A</t>
    <phoneticPr fontId="5" type="noConversion"/>
  </si>
  <si>
    <t>了解肺癌患者的肌肉训练只需几分钟!</t>
    <phoneticPr fontId="5" type="noConversion"/>
  </si>
  <si>
    <t>https://mp.weixin.qq.com/s/m4e8xuDLzAQynd-qZK6Uhw</t>
    <phoneticPr fontId="5" type="noConversion"/>
  </si>
  <si>
    <t>https://mp.weixin.qq.com/s/s_KSYUFdjkZKokFV62Zsog</t>
    <phoneticPr fontId="5" type="noConversion"/>
  </si>
  <si>
    <t>肺癌患者化疗时吃什么？你想知道的都在这里！</t>
    <phoneticPr fontId="5" type="noConversion"/>
  </si>
  <si>
    <t>https://mp.weixin.qq.com/s/K52qOFuokkFd59U-yaSgKg</t>
    <phoneticPr fontId="5" type="noConversion"/>
  </si>
  <si>
    <t>https://mp.weixin.qq.com/s/fl9OZCiKS7qp1BRpsWR7xg</t>
    <phoneticPr fontId="5" type="noConversion"/>
  </si>
  <si>
    <t>https://mp.weixin.qq.com/s/gg6W9_2ER3DXt0G9nm9NCA</t>
    <phoneticPr fontId="5" type="noConversion"/>
  </si>
  <si>
    <t>https://mp.weixin.qq.com/s/McMSvKJ5yHarlfj3uQfGdQ</t>
    <phoneticPr fontId="5" type="noConversion"/>
  </si>
  <si>
    <t>当肺癌遇上骨转移，这几个问题值得一看！</t>
    <phoneticPr fontId="5" type="noConversion"/>
  </si>
  <si>
    <t>你不知道的夏季养生秘籍！</t>
    <phoneticPr fontId="5" type="noConversion"/>
  </si>
  <si>
    <t>谈癌色变？给肺癌患者的一份心理处方！</t>
    <phoneticPr fontId="5" type="noConversion"/>
  </si>
  <si>
    <t>肺癌免疫治疗，安全性二三事</t>
    <phoneticPr fontId="5" type="noConversion"/>
  </si>
  <si>
    <t>揭秘！肠道菌群与肺癌免疫治疗那点事！</t>
    <phoneticPr fontId="5" type="noConversion"/>
  </si>
  <si>
    <t>https://mp.weixin.qq.com/s/R4DmgIqnc1CQaD2h1D6xQQ</t>
    <phoneticPr fontId="5" type="noConversion"/>
  </si>
  <si>
    <t>https://mp.weixin.qq.com/s/ykn7p4peGruN38aFBLpMjw</t>
    <phoneticPr fontId="5" type="noConversion"/>
  </si>
  <si>
    <t>肺癌化疗真那么可怕吗?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</si>
</sst>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u/>
      <sz val="12"/>
      <color theme="10"/>
      <name val="DengXian"/>
      <charset val="134"/>
      <scheme val="minor"/>
    </font>
    <font>
      <b/>
      <sz val="12"/>
      <color rgb="FFFF0000"/>
      <name val="微软雅黑"/>
      <family val="2"/>
      <charset val="134"/>
    </font>
    <font>
      <sz val="9"/>
      <name val="DengXian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58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p.weixin.qq.com/s/S-HExJD3USCp7U2exy4WuA" TargetMode="External"/><Relationship Id="rId18" Type="http://schemas.openxmlformats.org/officeDocument/2006/relationships/hyperlink" Target="https://mp.weixin.qq.com/s/Vqd1UtYgauPClydRPc00aw" TargetMode="External"/><Relationship Id="rId26" Type="http://schemas.openxmlformats.org/officeDocument/2006/relationships/hyperlink" Target="https://mp.weixin.qq.com/s/e8O5bAaNRKNy0HXixysj9A" TargetMode="External"/><Relationship Id="rId3" Type="http://schemas.openxmlformats.org/officeDocument/2006/relationships/hyperlink" Target="https://mp.weixin.qq.com/s/qVujjCLuPQi64tozT6JuwA" TargetMode="External"/><Relationship Id="rId21" Type="http://schemas.openxmlformats.org/officeDocument/2006/relationships/hyperlink" Target="https://mp.weixin.qq.com/s/Ma7AdjsAHK2MLxa5Yhu57g" TargetMode="External"/><Relationship Id="rId34" Type="http://schemas.openxmlformats.org/officeDocument/2006/relationships/hyperlink" Target="https://mp.weixin.qq.com/s/ykn7p4peGruN38aFBLpMjw" TargetMode="External"/><Relationship Id="rId7" Type="http://schemas.openxmlformats.org/officeDocument/2006/relationships/hyperlink" Target="https://mp.weixin.qq.com/s/cthluKbhlZ4TPY1rPIlkhA" TargetMode="External"/><Relationship Id="rId12" Type="http://schemas.openxmlformats.org/officeDocument/2006/relationships/hyperlink" Target="https://mp.weixin.qq.com/s/OgCQUDIfbudzIqrsS8x07Q" TargetMode="External"/><Relationship Id="rId17" Type="http://schemas.openxmlformats.org/officeDocument/2006/relationships/hyperlink" Target="https://mp.weixin.qq.com/s/YXJh1zCV3cxPohCVrnakeQ" TargetMode="External"/><Relationship Id="rId25" Type="http://schemas.openxmlformats.org/officeDocument/2006/relationships/hyperlink" Target="https://mp.weixin.qq.com/s/DZ8jYmcIjfrgiLfvx2t1ZA" TargetMode="External"/><Relationship Id="rId33" Type="http://schemas.openxmlformats.org/officeDocument/2006/relationships/hyperlink" Target="https://mp.weixin.qq.com/s/R4DmgIqnc1CQaD2h1D6xQQ" TargetMode="External"/><Relationship Id="rId2" Type="http://schemas.openxmlformats.org/officeDocument/2006/relationships/hyperlink" Target="https://mp.weixin.qq.com/s/4GH1oo5xxyppPmbUIAD_9w" TargetMode="External"/><Relationship Id="rId16" Type="http://schemas.openxmlformats.org/officeDocument/2006/relationships/hyperlink" Target="https://mp.weixin.qq.com/s/0gpwqytKu6PS27a-vGt_MQ" TargetMode="External"/><Relationship Id="rId20" Type="http://schemas.openxmlformats.org/officeDocument/2006/relationships/hyperlink" Target="https://mp.weixin.qq.com/s/c6qcoUBlI1kPw9nHRtzrQA" TargetMode="External"/><Relationship Id="rId29" Type="http://schemas.openxmlformats.org/officeDocument/2006/relationships/hyperlink" Target="https://mp.weixin.qq.com/s/K52qOFuokkFd59U-yaSgKg" TargetMode="External"/><Relationship Id="rId1" Type="http://schemas.openxmlformats.org/officeDocument/2006/relationships/hyperlink" Target="https://mp.weixin.qq.com/s/JWiSBoWft4Jvo11Gk_L5tw" TargetMode="External"/><Relationship Id="rId6" Type="http://schemas.openxmlformats.org/officeDocument/2006/relationships/hyperlink" Target="https://mp.weixin.qq.com/s/qYBmIs_iLvlIF0tl1YYlag" TargetMode="External"/><Relationship Id="rId11" Type="http://schemas.openxmlformats.org/officeDocument/2006/relationships/hyperlink" Target="https://mp.weixin.qq.com/s/9LizKoNCBASMz21j9Gb8hA" TargetMode="External"/><Relationship Id="rId24" Type="http://schemas.openxmlformats.org/officeDocument/2006/relationships/hyperlink" Target="https://mp.weixin.qq.com/s/84DAaxjRiOSjIAhEUuPOug" TargetMode="External"/><Relationship Id="rId32" Type="http://schemas.openxmlformats.org/officeDocument/2006/relationships/hyperlink" Target="https://mp.weixin.qq.com/s/McMSvKJ5yHarlfj3uQfGdQ" TargetMode="External"/><Relationship Id="rId5" Type="http://schemas.openxmlformats.org/officeDocument/2006/relationships/hyperlink" Target="https://mp.weixin.qq.com/s/eJi9HsRmNFVvh4TIBONnwQ" TargetMode="External"/><Relationship Id="rId15" Type="http://schemas.openxmlformats.org/officeDocument/2006/relationships/hyperlink" Target="https://mp.weixin.qq.com/s/2LZx_WLCb0YdLOb-lRUPbQ" TargetMode="External"/><Relationship Id="rId23" Type="http://schemas.openxmlformats.org/officeDocument/2006/relationships/hyperlink" Target="https://mp.weixin.qq.com/s/uKGyIWSpvLWo6wb3FDtv1g" TargetMode="External"/><Relationship Id="rId28" Type="http://schemas.openxmlformats.org/officeDocument/2006/relationships/hyperlink" Target="https://mp.weixin.qq.com/s/s_KSYUFdjkZKokFV62Zsog" TargetMode="External"/><Relationship Id="rId10" Type="http://schemas.openxmlformats.org/officeDocument/2006/relationships/hyperlink" Target="https://mp.weixin.qq.com/s/b1YVnNYq1AhwE3oW9JPYkA" TargetMode="External"/><Relationship Id="rId19" Type="http://schemas.openxmlformats.org/officeDocument/2006/relationships/hyperlink" Target="https://mp.weixin.qq.com/s/29qksSEolAFG62PR_1FyiA" TargetMode="External"/><Relationship Id="rId31" Type="http://schemas.openxmlformats.org/officeDocument/2006/relationships/hyperlink" Target="https://mp.weixin.qq.com/s/gg6W9_2ER3DXt0G9nm9NCA" TargetMode="External"/><Relationship Id="rId4" Type="http://schemas.openxmlformats.org/officeDocument/2006/relationships/hyperlink" Target="https://mp.weixin.qq.com/s/INlgLxWJS8coe_f3OIm1Dw" TargetMode="External"/><Relationship Id="rId9" Type="http://schemas.openxmlformats.org/officeDocument/2006/relationships/hyperlink" Target="https://mp.weixin.qq.com/s/lIjrGAdYvIq5IDLYwA5r4A" TargetMode="External"/><Relationship Id="rId14" Type="http://schemas.openxmlformats.org/officeDocument/2006/relationships/hyperlink" Target="https://mp.weixin.qq.com/s/2971W5RSD8L35WAmggeVQQ" TargetMode="External"/><Relationship Id="rId22" Type="http://schemas.openxmlformats.org/officeDocument/2006/relationships/hyperlink" Target="https://mp.weixin.qq.com/s/MRcWB7triUYIh2DEbTq4Fg" TargetMode="External"/><Relationship Id="rId27" Type="http://schemas.openxmlformats.org/officeDocument/2006/relationships/hyperlink" Target="https://mp.weixin.qq.com/s/m4e8xuDLzAQynd-qZK6Uhw" TargetMode="External"/><Relationship Id="rId30" Type="http://schemas.openxmlformats.org/officeDocument/2006/relationships/hyperlink" Target="https://mp.weixin.qq.com/s/fl9OZCiKS7qp1BRpsWR7xg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mp.weixin.qq.com/s/03PAlKIs9bzpUfKI9wq8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topLeftCell="A37" workbookViewId="0">
      <selection activeCell="F46" sqref="F46"/>
    </sheetView>
  </sheetViews>
  <sheetFormatPr defaultColWidth="10.875" defaultRowHeight="16.5"/>
  <cols>
    <col min="1" max="1" width="10.875" style="1"/>
    <col min="2" max="2" width="64" style="1" customWidth="1"/>
    <col min="3" max="3" width="58.375" style="2" customWidth="1"/>
    <col min="4" max="5" width="10.875" style="1"/>
    <col min="6" max="6" width="11.625" style="3" customWidth="1"/>
    <col min="7" max="7" width="11.375" style="3" customWidth="1"/>
    <col min="8" max="16384" width="10.875" style="3"/>
  </cols>
  <sheetData>
    <row r="1" spans="1:5" ht="24" customHeight="1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</row>
    <row r="2" spans="1:5" ht="16.5" customHeight="1">
      <c r="A2" s="24">
        <v>43811</v>
      </c>
      <c r="B2" s="1" t="s">
        <v>5</v>
      </c>
      <c r="C2" s="6" t="s">
        <v>6</v>
      </c>
      <c r="D2" s="1">
        <v>5000</v>
      </c>
      <c r="E2" s="27">
        <v>700</v>
      </c>
    </row>
    <row r="3" spans="1:5" ht="16.5" customHeight="1">
      <c r="A3" s="25"/>
      <c r="B3" s="1" t="s">
        <v>7</v>
      </c>
      <c r="C3" s="6" t="s">
        <v>8</v>
      </c>
      <c r="D3" s="1">
        <v>3000</v>
      </c>
      <c r="E3" s="29"/>
    </row>
    <row r="4" spans="1:5" ht="16.5" customHeight="1">
      <c r="A4" s="26"/>
      <c r="B4" s="1" t="s">
        <v>9</v>
      </c>
      <c r="C4" s="6" t="s">
        <v>10</v>
      </c>
      <c r="D4" s="1">
        <v>2000</v>
      </c>
      <c r="E4" s="28"/>
    </row>
    <row r="5" spans="1:5" ht="16.5" customHeight="1">
      <c r="A5" s="24">
        <v>43826</v>
      </c>
      <c r="B5" s="1" t="s">
        <v>11</v>
      </c>
      <c r="C5" s="6" t="s">
        <v>12</v>
      </c>
      <c r="D5" s="1">
        <v>5000</v>
      </c>
      <c r="E5" s="27">
        <v>1050</v>
      </c>
    </row>
    <row r="6" spans="1:5" ht="16.5" customHeight="1">
      <c r="A6" s="25"/>
      <c r="B6" s="1" t="s">
        <v>13</v>
      </c>
      <c r="C6" s="6" t="s">
        <v>14</v>
      </c>
      <c r="D6" s="1">
        <v>4000</v>
      </c>
      <c r="E6" s="29"/>
    </row>
    <row r="7" spans="1:5" ht="16.5" customHeight="1">
      <c r="A7" s="25"/>
      <c r="B7" s="1" t="s">
        <v>15</v>
      </c>
      <c r="C7" s="6" t="s">
        <v>16</v>
      </c>
      <c r="D7" s="1">
        <v>3500</v>
      </c>
      <c r="E7" s="29"/>
    </row>
    <row r="8" spans="1:5" ht="16.5" customHeight="1">
      <c r="A8" s="26"/>
      <c r="B8" s="1" t="s">
        <v>17</v>
      </c>
      <c r="C8" s="6" t="s">
        <v>18</v>
      </c>
      <c r="D8" s="1">
        <v>2500</v>
      </c>
      <c r="E8" s="28"/>
    </row>
    <row r="9" spans="1:5" ht="16.5" customHeight="1">
      <c r="A9" s="24">
        <v>43833</v>
      </c>
      <c r="B9" s="1" t="s">
        <v>19</v>
      </c>
      <c r="C9" s="6" t="s">
        <v>20</v>
      </c>
      <c r="D9" s="1">
        <v>5000</v>
      </c>
      <c r="E9" s="27">
        <v>684</v>
      </c>
    </row>
    <row r="10" spans="1:5" ht="16.5" customHeight="1">
      <c r="A10" s="25"/>
      <c r="B10" s="1" t="s">
        <v>21</v>
      </c>
      <c r="C10" s="6" t="s">
        <v>22</v>
      </c>
      <c r="D10" s="1">
        <v>4400</v>
      </c>
      <c r="E10" s="29"/>
    </row>
    <row r="11" spans="1:5" ht="16.5" customHeight="1">
      <c r="A11" s="26"/>
      <c r="B11" s="1" t="s">
        <v>23</v>
      </c>
      <c r="C11" s="6" t="s">
        <v>24</v>
      </c>
      <c r="D11" s="1">
        <v>2000</v>
      </c>
      <c r="E11" s="28"/>
    </row>
    <row r="12" spans="1:5" ht="16.5" customHeight="1">
      <c r="A12" s="24">
        <v>43839</v>
      </c>
      <c r="B12" s="1" t="s">
        <v>25</v>
      </c>
      <c r="C12" s="6" t="s">
        <v>26</v>
      </c>
      <c r="D12" s="1">
        <v>5000</v>
      </c>
      <c r="E12" s="27">
        <v>805</v>
      </c>
    </row>
    <row r="13" spans="1:5" ht="16.5" customHeight="1">
      <c r="A13" s="25"/>
      <c r="B13" s="1" t="s">
        <v>27</v>
      </c>
      <c r="C13" s="6" t="s">
        <v>28</v>
      </c>
      <c r="D13" s="1">
        <v>4500</v>
      </c>
      <c r="E13" s="29"/>
    </row>
    <row r="14" spans="1:5" ht="16.5" customHeight="1">
      <c r="A14" s="26"/>
      <c r="B14" s="1" t="s">
        <v>29</v>
      </c>
      <c r="C14" s="6" t="s">
        <v>30</v>
      </c>
      <c r="D14" s="1">
        <v>2000</v>
      </c>
      <c r="E14" s="28"/>
    </row>
    <row r="15" spans="1:5" ht="16.5" customHeight="1">
      <c r="A15" s="8">
        <v>43862</v>
      </c>
      <c r="B15" s="1" t="s">
        <v>31</v>
      </c>
      <c r="C15" s="6" t="s">
        <v>32</v>
      </c>
      <c r="D15" s="1">
        <v>3000</v>
      </c>
      <c r="E15" s="9">
        <v>180</v>
      </c>
    </row>
    <row r="16" spans="1:5" ht="16.5" customHeight="1">
      <c r="A16" s="24">
        <v>43875</v>
      </c>
      <c r="B16" s="1" t="s">
        <v>33</v>
      </c>
      <c r="C16" s="6" t="s">
        <v>34</v>
      </c>
      <c r="D16" s="1">
        <v>3500</v>
      </c>
      <c r="E16" s="27">
        <v>420</v>
      </c>
    </row>
    <row r="17" spans="1:6" ht="16.5" customHeight="1">
      <c r="A17" s="25"/>
      <c r="B17" s="1" t="s">
        <v>35</v>
      </c>
      <c r="C17" s="6" t="s">
        <v>36</v>
      </c>
      <c r="D17" s="1">
        <v>2000</v>
      </c>
      <c r="E17" s="29"/>
    </row>
    <row r="18" spans="1:6" ht="16.5" customHeight="1">
      <c r="A18" s="26"/>
      <c r="B18" s="1" t="s">
        <v>37</v>
      </c>
      <c r="C18" s="6" t="s">
        <v>38</v>
      </c>
      <c r="D18" s="1">
        <v>1500</v>
      </c>
      <c r="E18" s="28"/>
    </row>
    <row r="19" spans="1:6" ht="16.5" customHeight="1">
      <c r="A19" s="24">
        <v>43878</v>
      </c>
      <c r="B19" s="13" t="s">
        <v>39</v>
      </c>
      <c r="C19" s="6" t="s">
        <v>40</v>
      </c>
      <c r="D19" s="1">
        <v>3500</v>
      </c>
      <c r="E19" s="27">
        <v>420</v>
      </c>
    </row>
    <row r="20" spans="1:6" ht="16.5" customHeight="1">
      <c r="A20" s="25"/>
      <c r="B20" s="13" t="s">
        <v>41</v>
      </c>
      <c r="C20" s="6" t="s">
        <v>42</v>
      </c>
      <c r="D20" s="1">
        <v>2500</v>
      </c>
      <c r="E20" s="29"/>
    </row>
    <row r="21" spans="1:6" ht="16.5" customHeight="1">
      <c r="A21" s="26"/>
      <c r="B21" s="13" t="s">
        <v>43</v>
      </c>
      <c r="C21" s="6" t="s">
        <v>44</v>
      </c>
      <c r="D21" s="1">
        <v>1000</v>
      </c>
      <c r="E21" s="28"/>
    </row>
    <row r="22" spans="1:6" ht="16.5" customHeight="1">
      <c r="A22" s="24">
        <v>43882</v>
      </c>
      <c r="B22" s="13" t="s">
        <v>45</v>
      </c>
      <c r="C22" s="6" t="s">
        <v>46</v>
      </c>
      <c r="D22" s="1">
        <v>3000</v>
      </c>
      <c r="E22" s="27">
        <v>275</v>
      </c>
      <c r="F22" s="14"/>
    </row>
    <row r="23" spans="1:6" ht="16.5" customHeight="1">
      <c r="A23" s="25"/>
      <c r="B23" s="15" t="s">
        <v>47</v>
      </c>
      <c r="C23" s="6" t="s">
        <v>49</v>
      </c>
      <c r="D23" s="1">
        <v>1500</v>
      </c>
      <c r="E23" s="29"/>
      <c r="F23" s="14"/>
    </row>
    <row r="24" spans="1:6" ht="16.5" customHeight="1">
      <c r="A24" s="26"/>
      <c r="B24" s="15" t="s">
        <v>50</v>
      </c>
      <c r="C24" s="6" t="s">
        <v>51</v>
      </c>
      <c r="D24" s="1">
        <v>1000</v>
      </c>
      <c r="E24" s="28"/>
      <c r="F24" s="14"/>
    </row>
    <row r="25" spans="1:6" ht="16.5" customHeight="1">
      <c r="A25" s="24">
        <v>43895</v>
      </c>
      <c r="B25" s="7" t="s">
        <v>53</v>
      </c>
      <c r="C25" s="6" t="s">
        <v>52</v>
      </c>
      <c r="D25" s="12">
        <v>2000</v>
      </c>
      <c r="E25" s="27">
        <v>270</v>
      </c>
      <c r="F25" s="14"/>
    </row>
    <row r="26" spans="1:6" ht="16.5" customHeight="1">
      <c r="A26" s="25"/>
      <c r="B26" s="7" t="s">
        <v>55</v>
      </c>
      <c r="C26" s="6" t="s">
        <v>54</v>
      </c>
      <c r="D26" s="12">
        <v>1500</v>
      </c>
      <c r="E26" s="29"/>
      <c r="F26" s="14"/>
    </row>
    <row r="27" spans="1:6" ht="16.5" customHeight="1">
      <c r="A27" s="26"/>
      <c r="B27" s="7" t="s">
        <v>57</v>
      </c>
      <c r="C27" s="6" t="s">
        <v>56</v>
      </c>
      <c r="D27" s="12">
        <v>1000</v>
      </c>
      <c r="E27" s="28"/>
      <c r="F27" s="14"/>
    </row>
    <row r="28" spans="1:6" ht="16.5" customHeight="1">
      <c r="A28" s="24" t="s">
        <v>58</v>
      </c>
      <c r="B28" s="7" t="s">
        <v>59</v>
      </c>
      <c r="C28" s="6" t="s">
        <v>60</v>
      </c>
      <c r="D28" s="16">
        <v>1500</v>
      </c>
      <c r="E28" s="27">
        <v>180</v>
      </c>
      <c r="F28" s="14"/>
    </row>
    <row r="29" spans="1:6" ht="16.5" customHeight="1">
      <c r="A29" s="25"/>
      <c r="B29" s="7" t="s">
        <v>61</v>
      </c>
      <c r="C29" s="6" t="s">
        <v>62</v>
      </c>
      <c r="D29" s="16">
        <v>500</v>
      </c>
      <c r="E29" s="29"/>
      <c r="F29" s="14"/>
    </row>
    <row r="30" spans="1:6" ht="16.5" customHeight="1">
      <c r="A30" s="26"/>
      <c r="B30" s="7" t="s">
        <v>63</v>
      </c>
      <c r="C30" s="6" t="s">
        <v>64</v>
      </c>
      <c r="D30" s="16">
        <v>1000</v>
      </c>
      <c r="E30" s="28"/>
      <c r="F30" s="14"/>
    </row>
    <row r="31" spans="1:6" ht="16.5" customHeight="1">
      <c r="A31" s="24">
        <v>43915</v>
      </c>
      <c r="B31" s="7" t="s">
        <v>65</v>
      </c>
      <c r="C31" s="6" t="s">
        <v>66</v>
      </c>
      <c r="D31" s="17">
        <v>1000</v>
      </c>
      <c r="E31" s="27">
        <v>120</v>
      </c>
      <c r="F31" s="14"/>
    </row>
    <row r="32" spans="1:6" ht="16.5" customHeight="1">
      <c r="A32" s="25"/>
      <c r="B32" s="7" t="s">
        <v>68</v>
      </c>
      <c r="C32" s="6" t="s">
        <v>67</v>
      </c>
      <c r="D32" s="17">
        <v>500</v>
      </c>
      <c r="E32" s="29"/>
      <c r="F32" s="14"/>
    </row>
    <row r="33" spans="1:6" ht="16.5" customHeight="1">
      <c r="A33" s="26"/>
      <c r="B33" s="7" t="s">
        <v>70</v>
      </c>
      <c r="C33" s="6" t="s">
        <v>69</v>
      </c>
      <c r="D33" s="17">
        <v>500</v>
      </c>
      <c r="E33" s="28"/>
      <c r="F33" s="14"/>
    </row>
    <row r="34" spans="1:6" ht="16.5" customHeight="1">
      <c r="A34" s="24">
        <v>43920</v>
      </c>
      <c r="B34" s="7" t="s">
        <v>71</v>
      </c>
      <c r="C34" s="6" t="s">
        <v>72</v>
      </c>
      <c r="D34" s="18">
        <v>1200</v>
      </c>
      <c r="E34" s="27">
        <v>150</v>
      </c>
      <c r="F34" s="14"/>
    </row>
    <row r="35" spans="1:6" ht="16.5" customHeight="1">
      <c r="A35" s="25"/>
      <c r="B35" s="7" t="s">
        <v>73</v>
      </c>
      <c r="C35" s="6" t="s">
        <v>74</v>
      </c>
      <c r="D35" s="18">
        <v>1000</v>
      </c>
      <c r="E35" s="29"/>
      <c r="F35" s="14"/>
    </row>
    <row r="36" spans="1:6" ht="16.5" customHeight="1">
      <c r="A36" s="26"/>
      <c r="B36" s="7" t="s">
        <v>75</v>
      </c>
      <c r="C36" s="6" t="s">
        <v>76</v>
      </c>
      <c r="D36" s="18">
        <v>800</v>
      </c>
      <c r="E36" s="28"/>
      <c r="F36" s="14"/>
    </row>
    <row r="37" spans="1:6" ht="16.5" customHeight="1">
      <c r="A37" s="24">
        <v>43924</v>
      </c>
      <c r="B37" s="7" t="s">
        <v>78</v>
      </c>
      <c r="C37" s="6" t="s">
        <v>77</v>
      </c>
      <c r="D37" s="19">
        <v>1500</v>
      </c>
      <c r="E37" s="27">
        <v>132</v>
      </c>
      <c r="F37" s="14"/>
    </row>
    <row r="38" spans="1:6" ht="16.5" customHeight="1">
      <c r="A38" s="25"/>
      <c r="B38" s="7" t="s">
        <v>79</v>
      </c>
      <c r="C38" s="6" t="s">
        <v>80</v>
      </c>
      <c r="D38" s="19">
        <v>200</v>
      </c>
      <c r="E38" s="29"/>
      <c r="F38" s="14"/>
    </row>
    <row r="39" spans="1:6" ht="16.5" customHeight="1">
      <c r="A39" s="26"/>
      <c r="B39" s="7" t="s">
        <v>82</v>
      </c>
      <c r="C39" s="6" t="s">
        <v>81</v>
      </c>
      <c r="D39" s="19">
        <v>500</v>
      </c>
      <c r="E39" s="28"/>
      <c r="F39" s="14"/>
    </row>
    <row r="40" spans="1:6" ht="16.5" customHeight="1">
      <c r="A40" s="24">
        <v>43931</v>
      </c>
      <c r="B40" s="7" t="s">
        <v>84</v>
      </c>
      <c r="C40" s="6" t="s">
        <v>83</v>
      </c>
      <c r="D40" s="20">
        <v>1500</v>
      </c>
      <c r="E40" s="27">
        <v>180</v>
      </c>
      <c r="F40" s="14"/>
    </row>
    <row r="41" spans="1:6" ht="16.5" customHeight="1">
      <c r="A41" s="25"/>
      <c r="B41" s="7" t="s">
        <v>85</v>
      </c>
      <c r="C41" s="6" t="s">
        <v>86</v>
      </c>
      <c r="D41" s="20">
        <v>1000</v>
      </c>
      <c r="E41" s="29"/>
      <c r="F41" s="14"/>
    </row>
    <row r="42" spans="1:6" ht="16.5" customHeight="1">
      <c r="A42" s="26"/>
      <c r="B42" s="7" t="s">
        <v>88</v>
      </c>
      <c r="C42" s="6" t="s">
        <v>87</v>
      </c>
      <c r="D42" s="20">
        <v>500</v>
      </c>
      <c r="E42" s="28"/>
      <c r="F42" s="14"/>
    </row>
    <row r="43" spans="1:6" ht="16.5" customHeight="1">
      <c r="A43" s="24">
        <v>43938</v>
      </c>
      <c r="B43" s="7" t="s">
        <v>90</v>
      </c>
      <c r="C43" s="6" t="s">
        <v>89</v>
      </c>
      <c r="D43" s="21">
        <v>1000</v>
      </c>
      <c r="E43" s="27">
        <v>90</v>
      </c>
      <c r="F43" s="14"/>
    </row>
    <row r="44" spans="1:6" ht="16.5" customHeight="1">
      <c r="A44" s="26"/>
      <c r="B44" s="7" t="s">
        <v>92</v>
      </c>
      <c r="C44" s="6" t="s">
        <v>91</v>
      </c>
      <c r="D44" s="21">
        <v>500</v>
      </c>
      <c r="E44" s="28"/>
      <c r="F44" s="14"/>
    </row>
    <row r="45" spans="1:6">
      <c r="A45" s="24">
        <v>43944</v>
      </c>
      <c r="B45" s="22" t="s">
        <v>93</v>
      </c>
      <c r="C45" s="6" t="s">
        <v>94</v>
      </c>
      <c r="D45" s="22">
        <v>1200</v>
      </c>
      <c r="E45" s="27">
        <v>140</v>
      </c>
    </row>
    <row r="46" spans="1:6" ht="16.5" customHeight="1">
      <c r="A46" s="25"/>
      <c r="B46" s="7" t="s">
        <v>95</v>
      </c>
      <c r="C46" s="6" t="s">
        <v>96</v>
      </c>
      <c r="D46" s="22">
        <v>500</v>
      </c>
      <c r="E46" s="29"/>
      <c r="F46" s="14"/>
    </row>
    <row r="47" spans="1:6">
      <c r="A47" s="26"/>
      <c r="B47" s="22" t="s">
        <v>97</v>
      </c>
      <c r="C47" s="6" t="s">
        <v>98</v>
      </c>
      <c r="D47" s="22">
        <v>300</v>
      </c>
      <c r="E47" s="28"/>
    </row>
    <row r="48" spans="1:6">
      <c r="A48" s="24">
        <v>43958</v>
      </c>
      <c r="B48" s="22" t="s">
        <v>99</v>
      </c>
      <c r="C48" s="6" t="s">
        <v>100</v>
      </c>
      <c r="D48" s="22">
        <v>1000</v>
      </c>
      <c r="E48" s="27">
        <v>90</v>
      </c>
    </row>
    <row r="49" spans="1:5">
      <c r="A49" s="26"/>
      <c r="B49" s="22" t="s">
        <v>102</v>
      </c>
      <c r="C49" s="6" t="s">
        <v>101</v>
      </c>
      <c r="D49" s="22">
        <v>500</v>
      </c>
      <c r="E49" s="28"/>
    </row>
    <row r="50" spans="1:5">
      <c r="A50" s="24">
        <v>43965</v>
      </c>
      <c r="B50" s="10" t="s">
        <v>111</v>
      </c>
      <c r="C50" s="6" t="s">
        <v>112</v>
      </c>
      <c r="D50" s="22">
        <v>1000</v>
      </c>
      <c r="E50" s="27">
        <v>80</v>
      </c>
    </row>
    <row r="51" spans="1:5">
      <c r="A51" s="26"/>
      <c r="B51" s="10" t="s">
        <v>114</v>
      </c>
      <c r="C51" s="6" t="s">
        <v>113</v>
      </c>
      <c r="D51" s="22">
        <v>600</v>
      </c>
      <c r="E51" s="28"/>
    </row>
    <row r="52" spans="1:5">
      <c r="A52" s="24">
        <v>43972</v>
      </c>
      <c r="B52" s="23" t="s">
        <v>110</v>
      </c>
      <c r="C52" s="6" t="s">
        <v>103</v>
      </c>
      <c r="D52" s="22">
        <v>1000</v>
      </c>
      <c r="E52" s="27">
        <v>75</v>
      </c>
    </row>
    <row r="53" spans="1:5">
      <c r="A53" s="26"/>
      <c r="B53" s="22" t="s">
        <v>108</v>
      </c>
      <c r="C53" s="6" t="s">
        <v>104</v>
      </c>
      <c r="D53" s="22">
        <v>500</v>
      </c>
      <c r="E53" s="28"/>
    </row>
    <row r="54" spans="1:5">
      <c r="A54" s="24">
        <v>43979</v>
      </c>
      <c r="B54" s="23" t="s">
        <v>109</v>
      </c>
      <c r="C54" s="6" t="s">
        <v>105</v>
      </c>
      <c r="D54" s="22">
        <v>1000</v>
      </c>
      <c r="E54" s="27">
        <v>75</v>
      </c>
    </row>
    <row r="55" spans="1:5">
      <c r="A55" s="26"/>
      <c r="B55" s="22" t="s">
        <v>107</v>
      </c>
      <c r="C55" s="6" t="s">
        <v>106</v>
      </c>
      <c r="D55" s="22">
        <v>500</v>
      </c>
      <c r="E55" s="28"/>
    </row>
    <row r="56" spans="1:5" ht="14.25" customHeight="1">
      <c r="A56" s="32" t="s">
        <v>48</v>
      </c>
      <c r="B56" s="33"/>
      <c r="C56" s="33"/>
      <c r="D56" s="34"/>
      <c r="E56" s="30">
        <f>SUM(E2:E55)</f>
        <v>6116</v>
      </c>
    </row>
    <row r="57" spans="1:5" ht="14.25" customHeight="1">
      <c r="A57" s="35"/>
      <c r="B57" s="36"/>
      <c r="C57" s="36"/>
      <c r="D57" s="37"/>
      <c r="E57" s="31"/>
    </row>
    <row r="58" spans="1:5">
      <c r="A58" s="10"/>
      <c r="B58" s="10"/>
      <c r="C58" s="11"/>
      <c r="D58" s="10"/>
      <c r="E58" s="10"/>
    </row>
    <row r="59" spans="1:5">
      <c r="A59" s="10"/>
      <c r="B59" s="10"/>
      <c r="C59" s="11"/>
      <c r="D59" s="10"/>
      <c r="E59" s="10"/>
    </row>
    <row r="60" spans="1:5">
      <c r="A60" s="10"/>
      <c r="B60" s="10"/>
      <c r="C60" s="11"/>
      <c r="D60" s="10"/>
      <c r="E60" s="10"/>
    </row>
  </sheetData>
  <mergeCells count="40">
    <mergeCell ref="A54:A55"/>
    <mergeCell ref="E54:E55"/>
    <mergeCell ref="E52:E53"/>
    <mergeCell ref="E50:E51"/>
    <mergeCell ref="A50:A51"/>
    <mergeCell ref="E45:E47"/>
    <mergeCell ref="A45:A47"/>
    <mergeCell ref="E48:E49"/>
    <mergeCell ref="A48:A49"/>
    <mergeCell ref="A52:A53"/>
    <mergeCell ref="E56:E57"/>
    <mergeCell ref="A56:D57"/>
    <mergeCell ref="E16:E18"/>
    <mergeCell ref="A16:A18"/>
    <mergeCell ref="E19:E21"/>
    <mergeCell ref="A19:A21"/>
    <mergeCell ref="E22:E24"/>
    <mergeCell ref="A22:A24"/>
    <mergeCell ref="E25:E27"/>
    <mergeCell ref="A25:A27"/>
    <mergeCell ref="A28:A30"/>
    <mergeCell ref="A31:A33"/>
    <mergeCell ref="E31:E33"/>
    <mergeCell ref="E28:E30"/>
    <mergeCell ref="A37:A39"/>
    <mergeCell ref="A40:A42"/>
    <mergeCell ref="A2:A4"/>
    <mergeCell ref="A5:A8"/>
    <mergeCell ref="E43:E44"/>
    <mergeCell ref="A43:A44"/>
    <mergeCell ref="E40:E42"/>
    <mergeCell ref="E5:E8"/>
    <mergeCell ref="E34:E36"/>
    <mergeCell ref="A34:A36"/>
    <mergeCell ref="E12:E14"/>
    <mergeCell ref="A12:A14"/>
    <mergeCell ref="A9:A11"/>
    <mergeCell ref="E2:E4"/>
    <mergeCell ref="E37:E39"/>
    <mergeCell ref="E9:E11"/>
  </mergeCells>
  <phoneticPr fontId="5" type="noConversion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C12" r:id="rId11"/>
    <hyperlink ref="C13" r:id="rId12"/>
    <hyperlink ref="C14" r:id="rId13"/>
    <hyperlink ref="C15" r:id="rId14"/>
    <hyperlink ref="C23" r:id="rId15"/>
    <hyperlink ref="C28" r:id="rId16"/>
    <hyperlink ref="C30" r:id="rId17"/>
    <hyperlink ref="C31" r:id="rId18"/>
    <hyperlink ref="C32" r:id="rId19"/>
    <hyperlink ref="C33" r:id="rId20"/>
    <hyperlink ref="C34" r:id="rId21"/>
    <hyperlink ref="C35" r:id="rId22"/>
    <hyperlink ref="C36" r:id="rId23"/>
    <hyperlink ref="C45" r:id="rId24"/>
    <hyperlink ref="C46" r:id="rId25"/>
    <hyperlink ref="C47" r:id="rId26"/>
    <hyperlink ref="C48" r:id="rId27"/>
    <hyperlink ref="C49" r:id="rId28"/>
    <hyperlink ref="C52" r:id="rId29"/>
    <hyperlink ref="C53" r:id="rId30"/>
    <hyperlink ref="C54" r:id="rId31"/>
    <hyperlink ref="C55" r:id="rId32"/>
    <hyperlink ref="C50" r:id="rId33"/>
    <hyperlink ref="C51" r:id="rId34"/>
  </hyperlinks>
  <pageMargins left="0.7" right="0.7" top="0.75" bottom="0.75" header="0.3" footer="0.3"/>
  <pageSetup paperSize="9"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客户部刘嘉晨</cp:lastModifiedBy>
  <dcterms:created xsi:type="dcterms:W3CDTF">2019-10-09T02:09:00Z</dcterms:created>
  <dcterms:modified xsi:type="dcterms:W3CDTF">2020-06-11T04:25:42Z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