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10"/>
  </bookViews>
  <sheets>
    <sheet name="11月24日-12月8日合计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<sst xmlns="http://schemas.openxmlformats.org/spreadsheetml/2006/main" count="16" uniqueCount="16">
  <si>
    <t>城市</t>
  </si>
  <si>
    <t>时间</t>
  </si>
  <si>
    <t>报价</t>
  </si>
  <si>
    <t>11月24日-11月27日</t>
  </si>
  <si>
    <t>无锡</t>
  </si>
  <si>
    <t>11月30日-12月1日</t>
  </si>
  <si>
    <t>常州</t>
  </si>
  <si>
    <t>上海</t>
  </si>
  <si>
    <t>12月3日-12月5日</t>
  </si>
  <si>
    <t>南通</t>
  </si>
  <si>
    <t>12月6日-12月8日</t>
  </si>
  <si>
    <t>南京</t>
  </si>
  <si>
    <t>增加了南京到徐州的运输</t>
  </si>
  <si>
    <t>TOTAL:</t>
  </si>
  <si>
    <t>12月10日谈后价</t>
  </si>
  <si>
    <t>优惠价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</si>
</sst>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8"/>
  <sheetViews>
    <sheetView tabSelected="1" workbookViewId="0">
      <selection activeCell="D6" sqref="D6"/>
    </sheetView>
  </sheetViews>
  <sheetFormatPr defaultColWidth="9.625" defaultRowHeight="13.5" x14ac:dyDescent="0.15"/>
  <cols>
    <col min="1" max="1" width="9.625" style="1"/>
    <col min="2" max="2" width="22" style="1" customWidth="1"/>
    <col min="3" max="3" width="16.875" style="1" customWidth="1"/>
    <col min="4" max="4" width="14.125" style="1" customWidth="1"/>
    <col min="5" max="5" width="13" style="1" customWidth="1"/>
    <col min="6" max="6" width="19.875" style="1" customWidth="1"/>
    <col min="7" max="7" width="28.875" style="1" customWidth="1"/>
    <col min="8" max="16384" width="9.625" style="1"/>
  </cols>
  <sheetData>
    <row r="1" spans="2:7" ht="14.25" thickBot="1" x14ac:dyDescent="0.2"/>
    <row r="2" spans="2:7" ht="41.25" customHeight="1" thickBot="1" x14ac:dyDescent="0.2">
      <c r="B2" s="2" t="s">
        <v>1</v>
      </c>
      <c r="C2" s="3" t="s">
        <v>0</v>
      </c>
      <c r="D2" s="3" t="s">
        <v>2</v>
      </c>
      <c r="E2" s="4" t="s">
        <v>14</v>
      </c>
      <c r="F2" s="4" t="s">
        <v>15</v>
      </c>
      <c r="G2" s="3"/>
    </row>
    <row r="3" spans="2:7" ht="41.25" customHeight="1" thickBot="1" x14ac:dyDescent="0.2">
      <c r="B3" s="5" t="s">
        <v>3</v>
      </c>
      <c r="C3" s="6" t="s">
        <v>4</v>
      </c>
      <c r="D3" s="6">
        <v>87021</v>
      </c>
      <c r="E3" s="6">
        <v>58933</v>
      </c>
      <c r="F3" s="7">
        <v>55000</v>
      </c>
      <c r="G3" s="6"/>
    </row>
    <row r="4" spans="2:7" ht="41.25" customHeight="1" thickBot="1" x14ac:dyDescent="0.2">
      <c r="B4" s="5" t="s">
        <v>5</v>
      </c>
      <c r="C4" s="6" t="s">
        <v>6</v>
      </c>
      <c r="D4" s="6">
        <v>61328</v>
      </c>
      <c r="E4" s="6">
        <v>59374</v>
      </c>
      <c r="F4" s="7">
        <v>57000</v>
      </c>
      <c r="G4" s="6"/>
    </row>
    <row r="5" spans="2:7" ht="41.25" customHeight="1" thickBot="1" x14ac:dyDescent="0.2">
      <c r="B5" s="8">
        <v>44167</v>
      </c>
      <c r="C5" s="6" t="s">
        <v>7</v>
      </c>
      <c r="D5" s="6">
        <v>22569</v>
      </c>
      <c r="E5" s="6">
        <v>22683</v>
      </c>
      <c r="F5" s="7">
        <v>21000</v>
      </c>
      <c r="G5" s="6"/>
    </row>
    <row r="6" spans="2:7" ht="41.25" customHeight="1" thickBot="1" x14ac:dyDescent="0.2">
      <c r="B6" s="5" t="s">
        <v>8</v>
      </c>
      <c r="C6" s="6" t="s">
        <v>9</v>
      </c>
      <c r="D6" s="6">
        <v>79129</v>
      </c>
      <c r="E6" s="6">
        <v>75892</v>
      </c>
      <c r="F6" s="7">
        <v>73000</v>
      </c>
      <c r="G6" s="6"/>
    </row>
    <row r="7" spans="2:7" ht="41.25" customHeight="1" thickBot="1" x14ac:dyDescent="0.2">
      <c r="B7" s="5" t="s">
        <v>10</v>
      </c>
      <c r="C7" s="6" t="s">
        <v>11</v>
      </c>
      <c r="D7" s="6">
        <v>46702</v>
      </c>
      <c r="E7" s="6">
        <v>48542</v>
      </c>
      <c r="F7" s="7">
        <v>46000</v>
      </c>
      <c r="G7" s="9" t="s">
        <v>12</v>
      </c>
    </row>
    <row r="8" spans="2:7" ht="41.25" customHeight="1" thickBot="1" x14ac:dyDescent="0.2">
      <c r="B8" s="10"/>
      <c r="C8" s="11" t="s">
        <v>13</v>
      </c>
      <c r="D8" s="11">
        <v>463529</v>
      </c>
      <c r="E8" s="11">
        <v>410075</v>
      </c>
      <c r="F8" s="12">
        <f>SUM(F3:F7)</f>
        <v>252000</v>
      </c>
      <c r="G8" s="1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11月24日-12月8日合计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2020-03-02T08:24:04Z</dcterms:modified>
</cp:coreProperties>
</file>